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web report_III RUB_2020\"/>
    </mc:Choice>
  </mc:AlternateContent>
  <bookViews>
    <workbookView xWindow="240" yWindow="120" windowWidth="19980" windowHeight="80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<sst xmlns="http://schemas.openxmlformats.org/spreadsheetml/2006/main" count="32" uniqueCount="32">
  <si>
    <t>Maliyyə aktivləri və öhdəlikləri</t>
  </si>
  <si>
    <t>Cəmi</t>
  </si>
  <si>
    <t>AZN</t>
  </si>
  <si>
    <t>ABŞ Dolları</t>
  </si>
  <si>
    <t>Avro</t>
  </si>
  <si>
    <t>Digər</t>
  </si>
  <si>
    <t>Aktivlər</t>
  </si>
  <si>
    <t>Nağd və nağd pul ekvivalentləri</t>
  </si>
  <si>
    <t>Qiymətli kağızlar</t>
  </si>
  <si>
    <t>Müştərilərə verilmiş kreditlər</t>
  </si>
  <si>
    <t>Törəmə maliyyə alətləri</t>
  </si>
  <si>
    <t>Qısa müddətli maliyyə alətləri</t>
  </si>
  <si>
    <t>Əsas vəsaitlər</t>
  </si>
  <si>
    <t>Digər aktivlər</t>
  </si>
  <si>
    <t>Öhdəliklər</t>
  </si>
  <si>
    <t>Müştərilərin depozitləri</t>
  </si>
  <si>
    <t>a) tələbli depozitlər</t>
  </si>
  <si>
    <t>b) müddətli depozitlər</t>
  </si>
  <si>
    <t>Subordinasiya öhdəlikləri</t>
  </si>
  <si>
    <t>Borc qiymətli kağızları</t>
  </si>
  <si>
    <t>Digər öhdəliklər</t>
  </si>
  <si>
    <t>Açıq valyuta mövqeyi əmsalı</t>
  </si>
  <si>
    <t>Sərbəst dönərli valyutalar üzrə məcmu AVM</t>
  </si>
  <si>
    <t>Qapalı valyuta üzrə məcmu AVM</t>
  </si>
  <si>
    <t>Qiymətli metallar üzrə AVM</t>
  </si>
  <si>
    <t>Məcmu AVM</t>
  </si>
  <si>
    <t>Kredit təşkilatlarına və digər maliyyə
 institutlarına verilmiş kreditlər</t>
  </si>
  <si>
    <t>Mərkəzi Bank və dövlət təşkilatlarıın 
banka qarşı tələbləri</t>
  </si>
  <si>
    <t>Kredit təşkilatları və digər maliyyə 
institutlarından cəlb edilmiş vəsaitlər</t>
  </si>
  <si>
    <t>min manatla</t>
  </si>
  <si>
    <t>Valyuta riski</t>
  </si>
  <si>
    <t>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</si>
</sst>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&quot;£&quot;#,##0;\-&quot;£&quot;#,##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2" borderId="2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0" fontId="0" fillId="2" borderId="1" xfId="0" applyNumberFormat="1" applyFill="1" applyBorder="1"/>
    <xf numFmtId="0" fontId="2" fillId="0" borderId="2" xfId="0" applyFont="1" applyBorder="1"/>
    <xf numFmtId="0" fontId="2" fillId="0" borderId="1" xfId="0" applyFont="1" applyBorder="1"/>
    <xf numFmtId="0" fontId="3" fillId="0" borderId="1" xfId="0" applyFont="1" applyBorder="1"/>
    <xf numFmtId="43" fontId="1" fillId="0" borderId="2" xfId="0" applyNumberFormat="1" applyFont="1" applyBorder="1"/>
    <xf numFmtId="164" fontId="8" fillId="2" borderId="1" xfId="1" applyFont="1" applyFill="1" applyBorder="1" applyAlignment="1" applyProtection="1">
      <alignment horizontal="left" vertical="center"/>
    </xf>
    <xf numFmtId="4" fontId="0" fillId="0" borderId="1" xfId="0" applyNumberFormat="1" applyBorder="1"/>
    <xf numFmtId="4" fontId="1" fillId="0" borderId="2" xfId="0" applyNumberFormat="1" applyFont="1" applyBorder="1"/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7">
    <cellStyle name="Comma 2" xfId="2"/>
    <cellStyle name="Comma 27" xfId="3"/>
    <cellStyle name="Comma 6 2" xfId="4"/>
    <cellStyle name="Comma 8 2" xfId="5"/>
    <cellStyle name="Normal 2" xfId="6"/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A4" sqref="A4"/>
    </sheetView>
  </sheetViews>
  <sheetFormatPr defaultRowHeight="15" x14ac:dyDescent="0.25"/>
  <cols>
    <col min="1" max="1" width="39.7109375" customWidth="1"/>
    <col min="3" max="3" width="12" bestFit="1" customWidth="1"/>
    <col min="4" max="4" width="10.5703125" bestFit="1" customWidth="1"/>
  </cols>
  <sheetData>
    <row r="2" spans="1:6" x14ac:dyDescent="0.25">
      <c r="A2" s="23" t="s">
        <v>30</v>
      </c>
      <c r="B2" s="23"/>
      <c r="C2" s="23"/>
      <c r="D2" s="23"/>
    </row>
    <row r="3" spans="1:6" ht="15.75" thickBot="1" x14ac:dyDescent="0.3">
      <c r="A3" s="24" t="s">
        <v>31</v>
      </c>
      <c r="B3" s="24"/>
      <c r="C3" s="24"/>
      <c r="D3" s="24"/>
      <c r="E3" s="1" t="s">
        <v>29</v>
      </c>
    </row>
    <row r="4" spans="1:6" ht="15.75" thickBot="1" x14ac:dyDescent="0.3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2" t="s">
        <v>5</v>
      </c>
    </row>
    <row r="5" spans="1:6" x14ac:dyDescent="0.25">
      <c r="A5" s="6" t="s">
        <v>6</v>
      </c>
      <c r="B5" s="4">
        <v>11921.888600000002</v>
      </c>
      <c r="C5" s="17">
        <v>11540.123670000001</v>
      </c>
      <c r="D5" s="18">
        <v>318.26006999999998</v>
      </c>
      <c r="E5" s="14">
        <v>63.504860000000001</v>
      </c>
      <c r="F5" s="4">
        <v>0</v>
      </c>
    </row>
    <row r="6" spans="1:6" x14ac:dyDescent="0.25">
      <c r="A6" s="7" t="s">
        <v>7</v>
      </c>
      <c r="B6" s="5">
        <v>1685.6115399999999</v>
      </c>
      <c r="C6" s="2">
        <v>1303.8466100000001</v>
      </c>
      <c r="D6" s="2">
        <v>318.26006999999998</v>
      </c>
      <c r="E6" s="2">
        <v>63.504860000000001</v>
      </c>
      <c r="F6" s="2">
        <v>0</v>
      </c>
    </row>
    <row r="7" spans="1:6" x14ac:dyDescent="0.25">
      <c r="A7" s="7" t="s">
        <v>8</v>
      </c>
      <c r="B7" s="19">
        <v>7477.2582300000004</v>
      </c>
      <c r="C7" s="2">
        <v>7477.2582300000004</v>
      </c>
      <c r="D7" s="2">
        <v>0</v>
      </c>
      <c r="E7" s="2">
        <v>0</v>
      </c>
      <c r="F7" s="2">
        <v>0</v>
      </c>
    </row>
    <row r="8" spans="1:6" x14ac:dyDescent="0.25">
      <c r="A8" s="7" t="s">
        <v>9</v>
      </c>
      <c r="B8" s="2">
        <v>1188.6857299999999</v>
      </c>
      <c r="C8" s="2">
        <v>1188.6857299999999</v>
      </c>
      <c r="D8" s="2">
        <v>0</v>
      </c>
      <c r="E8" s="2">
        <v>0</v>
      </c>
      <c r="F8" s="2">
        <v>0</v>
      </c>
    </row>
    <row r="9" spans="1:6" ht="30" x14ac:dyDescent="0.25">
      <c r="A9" s="8" t="s">
        <v>26</v>
      </c>
      <c r="B9" s="2">
        <v>0</v>
      </c>
      <c r="C9" s="2">
        <v>0</v>
      </c>
      <c r="D9" s="2">
        <v>0</v>
      </c>
      <c r="E9" s="2">
        <v>0</v>
      </c>
      <c r="F9" s="2">
        <v>0</v>
      </c>
    </row>
    <row r="10" spans="1:6" x14ac:dyDescent="0.25">
      <c r="A10" s="7" t="s">
        <v>10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</row>
    <row r="11" spans="1:6" x14ac:dyDescent="0.25">
      <c r="A11" s="7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6" x14ac:dyDescent="0.25">
      <c r="A12" s="7" t="s">
        <v>12</v>
      </c>
      <c r="B12" s="2">
        <v>16.148060000000001</v>
      </c>
      <c r="C12" s="2">
        <v>16.148060000000001</v>
      </c>
      <c r="D12" s="2">
        <v>0</v>
      </c>
      <c r="E12" s="2">
        <v>0</v>
      </c>
      <c r="F12" s="2">
        <v>0</v>
      </c>
    </row>
    <row r="13" spans="1:6" x14ac:dyDescent="0.25">
      <c r="A13" s="7" t="s">
        <v>13</v>
      </c>
      <c r="B13" s="19">
        <v>1802.9278200000001</v>
      </c>
      <c r="C13" s="2">
        <v>1802.9278200000001</v>
      </c>
      <c r="D13" s="2">
        <v>0</v>
      </c>
      <c r="E13" s="14">
        <v>0</v>
      </c>
      <c r="F13" s="2">
        <v>0</v>
      </c>
    </row>
    <row r="14" spans="1:6" x14ac:dyDescent="0.25">
      <c r="A14" s="9" t="s">
        <v>14</v>
      </c>
      <c r="B14" s="20">
        <v>2504.7434904799998</v>
      </c>
      <c r="C14" s="21">
        <v>2178.4023699999998</v>
      </c>
      <c r="D14" s="3">
        <v>290.206256</v>
      </c>
      <c r="E14" s="15">
        <v>36.134864480000005</v>
      </c>
      <c r="F14" s="3">
        <v>0</v>
      </c>
    </row>
    <row r="15" spans="1:6" ht="30" x14ac:dyDescent="0.25">
      <c r="A15" s="8" t="s">
        <v>27</v>
      </c>
      <c r="B15" s="2">
        <v>0</v>
      </c>
      <c r="C15" s="2">
        <v>0</v>
      </c>
      <c r="D15" s="2">
        <v>0</v>
      </c>
      <c r="E15" s="16">
        <v>0</v>
      </c>
      <c r="F15" s="2">
        <v>0</v>
      </c>
    </row>
    <row r="16" spans="1:6" ht="30" x14ac:dyDescent="0.25">
      <c r="A16" s="8" t="s">
        <v>28</v>
      </c>
      <c r="B16" s="2">
        <v>0</v>
      </c>
      <c r="C16" s="2">
        <v>0</v>
      </c>
      <c r="D16" s="2">
        <v>0</v>
      </c>
      <c r="E16" s="16">
        <v>0</v>
      </c>
      <c r="F16" s="2">
        <v>0</v>
      </c>
    </row>
    <row r="17" spans="1:6" x14ac:dyDescent="0.25">
      <c r="A17" s="7" t="s">
        <v>15</v>
      </c>
      <c r="B17" s="19">
        <v>2419.2629844799999</v>
      </c>
      <c r="C17" s="2">
        <v>2129.32665</v>
      </c>
      <c r="D17" s="2">
        <v>288.79172</v>
      </c>
      <c r="E17" s="16">
        <v>1.14461448</v>
      </c>
      <c r="F17" s="2">
        <v>0</v>
      </c>
    </row>
    <row r="18" spans="1:6" x14ac:dyDescent="0.25">
      <c r="A18" s="7" t="s">
        <v>16</v>
      </c>
      <c r="B18" s="19">
        <v>2419.2629844799999</v>
      </c>
      <c r="C18" s="2">
        <v>2129.32665</v>
      </c>
      <c r="D18" s="2">
        <v>288.79172</v>
      </c>
      <c r="E18" s="16">
        <v>1.14461448</v>
      </c>
      <c r="F18" s="2">
        <v>0</v>
      </c>
    </row>
    <row r="19" spans="1:6" x14ac:dyDescent="0.25">
      <c r="A19" s="7" t="s">
        <v>17</v>
      </c>
      <c r="B19" s="2">
        <v>0</v>
      </c>
      <c r="C19" s="2">
        <v>0</v>
      </c>
      <c r="D19" s="2">
        <v>0</v>
      </c>
      <c r="E19" s="16">
        <v>0</v>
      </c>
      <c r="F19" s="2">
        <v>0</v>
      </c>
    </row>
    <row r="20" spans="1:6" x14ac:dyDescent="0.25">
      <c r="A20" s="7" t="s">
        <v>18</v>
      </c>
      <c r="B20" s="2">
        <v>0</v>
      </c>
      <c r="C20" s="2">
        <v>0</v>
      </c>
      <c r="D20" s="2">
        <v>0</v>
      </c>
      <c r="E20" s="16">
        <v>0</v>
      </c>
      <c r="F20" s="2">
        <v>0</v>
      </c>
    </row>
    <row r="21" spans="1:6" x14ac:dyDescent="0.25">
      <c r="A21" s="7" t="s">
        <v>19</v>
      </c>
      <c r="B21" s="2">
        <v>0</v>
      </c>
      <c r="C21" s="2">
        <v>0</v>
      </c>
      <c r="D21" s="2">
        <v>0</v>
      </c>
      <c r="E21" s="16">
        <v>0</v>
      </c>
      <c r="F21" s="2">
        <v>0</v>
      </c>
    </row>
    <row r="22" spans="1:6" x14ac:dyDescent="0.25">
      <c r="A22" s="7" t="s">
        <v>20</v>
      </c>
      <c r="B22" s="2">
        <v>85.480505999999991</v>
      </c>
      <c r="C22" s="2">
        <v>49.075719999999997</v>
      </c>
      <c r="D22" s="2">
        <v>1.414536</v>
      </c>
      <c r="E22" s="16">
        <v>34.990250000000003</v>
      </c>
      <c r="F22" s="2">
        <v>0</v>
      </c>
    </row>
    <row r="23" spans="1:6" x14ac:dyDescent="0.25">
      <c r="A23" s="22" t="s">
        <v>21</v>
      </c>
      <c r="B23" s="22"/>
      <c r="C23" s="2"/>
      <c r="D23" s="13">
        <v>2.8E-3</v>
      </c>
      <c r="E23" s="13">
        <v>2.8999999999999998E-3</v>
      </c>
      <c r="F23" s="2"/>
    </row>
    <row r="24" spans="1:6" x14ac:dyDescent="0.25">
      <c r="A24" s="7" t="s">
        <v>22</v>
      </c>
      <c r="B24" s="2">
        <f>D24+E24</f>
        <v>53.480000000000004</v>
      </c>
      <c r="C24" s="2">
        <v>80</v>
      </c>
      <c r="D24" s="2">
        <v>26.47</v>
      </c>
      <c r="E24" s="2">
        <v>27.01</v>
      </c>
      <c r="F24" s="2"/>
    </row>
    <row r="25" spans="1:6" x14ac:dyDescent="0.25">
      <c r="A25" s="7" t="s">
        <v>23</v>
      </c>
      <c r="B25" s="2">
        <v>0</v>
      </c>
      <c r="C25" s="2">
        <v>0</v>
      </c>
      <c r="D25" s="2">
        <v>0</v>
      </c>
      <c r="E25" s="2"/>
      <c r="F25" s="2">
        <v>0</v>
      </c>
    </row>
    <row r="26" spans="1:6" x14ac:dyDescent="0.25">
      <c r="A26" s="7" t="s">
        <v>24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</row>
    <row r="27" spans="1:6" x14ac:dyDescent="0.25">
      <c r="A27" s="7" t="s">
        <v>25</v>
      </c>
      <c r="B27" s="2">
        <v>53.480000000000004</v>
      </c>
      <c r="C27" s="2">
        <v>80</v>
      </c>
      <c r="D27" s="2">
        <v>26.47</v>
      </c>
      <c r="E27" s="2">
        <v>27.01</v>
      </c>
      <c r="F27" s="2">
        <v>0</v>
      </c>
    </row>
  </sheetData>
  <mergeCells count="3">
    <mergeCell ref="A23:B23"/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2020-01-30T10:03:43Z</dcterms:created>
  <dcterms:modified xsi:type="dcterms:W3CDTF">2020-10-23T10:36:24Z</dcterms:modified>
</cp:coreProperties>
</file>